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<sst xmlns="http://schemas.openxmlformats.org/spreadsheetml/2006/main" count="459" uniqueCount="141">
  <si>
    <t>巴彦淖尔市2016年事业单位公开招聘补充报名岗位表</t>
  </si>
  <si>
    <t>所属地区</t>
  </si>
  <si>
    <t>主管部门</t>
  </si>
  <si>
    <t>招聘单位</t>
  </si>
  <si>
    <t>经费来源</t>
  </si>
  <si>
    <t>岗位名称</t>
  </si>
  <si>
    <t>招聘人数</t>
  </si>
  <si>
    <t>已成功报名人数</t>
  </si>
  <si>
    <t>岗位招聘资格条件</t>
  </si>
  <si>
    <t>备  注</t>
  </si>
  <si>
    <t>笔试科目分类</t>
  </si>
  <si>
    <t>咨询电话
（请于工作时间咨询）</t>
  </si>
  <si>
    <t>笔试最低开考比例
(报名人数与招聘计划数之比)</t>
  </si>
  <si>
    <t>学历</t>
  </si>
  <si>
    <t>学位</t>
  </si>
  <si>
    <t>专业</t>
  </si>
  <si>
    <t>取得何种资格证书及证书取得时间</t>
  </si>
  <si>
    <t>其他条件</t>
  </si>
  <si>
    <t>市直单位</t>
  </si>
  <si>
    <t>巴彦淖尔市地震局</t>
  </si>
  <si>
    <t>巴彦淖尔市地震局东升庙地震台</t>
  </si>
  <si>
    <t>全额拨款</t>
  </si>
  <si>
    <t>地震监测</t>
  </si>
  <si>
    <t>普通全日制本科及以上</t>
  </si>
  <si>
    <t>学士及以上</t>
  </si>
  <si>
    <t>地球物理学、地质学、地球化学</t>
  </si>
  <si>
    <t>C自然科学专技类</t>
  </si>
  <si>
    <t>3:1</t>
  </si>
  <si>
    <t>巴彦淖尔市住房和城乡建设委员会</t>
  </si>
  <si>
    <t>巴彦淖尔市建设工程施工图审查中心</t>
  </si>
  <si>
    <t>结构专业审查员</t>
  </si>
  <si>
    <t>本科及以上(含国民教育序列)</t>
  </si>
  <si>
    <t>土木工程、建筑工程、建筑学</t>
  </si>
  <si>
    <t>国家注册结构工程师</t>
  </si>
  <si>
    <t>具有10年以上结构设计工作经验、中级工程师</t>
  </si>
  <si>
    <t>0478-8738779</t>
  </si>
  <si>
    <t>巴彦淖尔卫生和计划生育委员会</t>
  </si>
  <si>
    <t>巴彦淖尔市医院</t>
  </si>
  <si>
    <t>差额拨款</t>
  </si>
  <si>
    <t>临床1</t>
  </si>
  <si>
    <t>普通高校全日制研 究生</t>
  </si>
  <si>
    <t>硕士及以上</t>
  </si>
  <si>
    <t>内、外、妇、儿、口腔、眼、耳鼻喉专业</t>
  </si>
  <si>
    <t>2014届及以前毕业须取得医师资格证书</t>
  </si>
  <si>
    <t>不限户籍</t>
  </si>
  <si>
    <t>E医疗卫生类</t>
  </si>
  <si>
    <t>临床2</t>
  </si>
  <si>
    <t>临床医学专业</t>
  </si>
  <si>
    <t>2:1</t>
  </si>
  <si>
    <t>医技</t>
  </si>
  <si>
    <t>医学影像专业</t>
  </si>
  <si>
    <t>巴彦淖尔市中医医院</t>
  </si>
  <si>
    <t xml:space="preserve">学士及以上   </t>
  </si>
  <si>
    <t>中医专业、中西医结合专业</t>
  </si>
  <si>
    <t>麻醉</t>
  </si>
  <si>
    <t>麻醉专业</t>
  </si>
  <si>
    <t>影像</t>
  </si>
  <si>
    <t>医学影像专业、放射医学专业</t>
  </si>
  <si>
    <t>病理</t>
  </si>
  <si>
    <t>临床病理学专业、临床医学专业</t>
  </si>
  <si>
    <t>河套学院</t>
  </si>
  <si>
    <t>教师岗位3                （汉语言文学系）</t>
  </si>
  <si>
    <t>普通全日制研究生</t>
  </si>
  <si>
    <t>传播学、网络与新媒体、播音与主持艺术</t>
  </si>
  <si>
    <t>B社会科学专技类</t>
  </si>
  <si>
    <t>教师岗位6                  （理学系）</t>
  </si>
  <si>
    <t>博士</t>
  </si>
  <si>
    <t>物理化学、分析化学、无机化学、化学工程、环境工程、材料学</t>
  </si>
  <si>
    <t>教师岗位7               （理学系）</t>
  </si>
  <si>
    <t>概率论与数理统计、基础数学、应用数学</t>
  </si>
  <si>
    <t>教师岗位13               （艺术系）</t>
  </si>
  <si>
    <t>文化学</t>
  </si>
  <si>
    <t>蒙汉兼通</t>
  </si>
  <si>
    <t>教师岗位17                    （经济管理系）</t>
  </si>
  <si>
    <t>金融学、银行与金融</t>
  </si>
  <si>
    <t>本科期间所学专业须为金融工程、应用数学、金融学、金融分析与管理</t>
  </si>
  <si>
    <t>教师岗位19                      （马列教学部）</t>
  </si>
  <si>
    <t>马克思主义中国化研究、马克思主义哲学、中国近现代史</t>
  </si>
  <si>
    <t>教师岗位20                       （继续教育学院）</t>
  </si>
  <si>
    <t>计算机应用技术、计算机软件与理论</t>
  </si>
  <si>
    <t>教师岗位24               （网络信息中心）</t>
  </si>
  <si>
    <t>计算机软件与理论、计算机应用技术、通信与信息系统</t>
  </si>
  <si>
    <t>教师岗位26                    （计财处）</t>
  </si>
  <si>
    <t>会计学</t>
  </si>
  <si>
    <t>五原县</t>
  </si>
  <si>
    <t>五原县教育局</t>
  </si>
  <si>
    <t>五原一中</t>
  </si>
  <si>
    <t>高中数学</t>
  </si>
  <si>
    <t>普通全日制大学本科及以上</t>
  </si>
  <si>
    <t>学士学位及以上</t>
  </si>
  <si>
    <t>1.数学与应用数学。2.应用数学。3.数学。4.数理基础科学。5.信息与计算科学。</t>
  </si>
  <si>
    <t>D中小学教师类</t>
  </si>
  <si>
    <t>高中物理</t>
  </si>
  <si>
    <t>1.物理学。2.应用物理学。3.物理学教育。</t>
  </si>
  <si>
    <t>五原二中</t>
  </si>
  <si>
    <t xml:space="preserve">杭锦后旗 </t>
  </si>
  <si>
    <t xml:space="preserve">杭后教育局 </t>
  </si>
  <si>
    <t>职教中心</t>
  </si>
  <si>
    <t>医学护理教师</t>
  </si>
  <si>
    <t>普通全日制大学本科以上</t>
  </si>
  <si>
    <t>医学护理专业、临床、助产</t>
  </si>
  <si>
    <t>数学教师</t>
  </si>
  <si>
    <t>数学教育、数学与应用数学</t>
  </si>
  <si>
    <t>高中教师资格证
报名开始日前取得</t>
  </si>
  <si>
    <t>召庙中心校</t>
  </si>
  <si>
    <t>数学教育、应用数学、数学与应用、小学教育</t>
  </si>
  <si>
    <t>小学以上教师资格证报名开始日前取得</t>
  </si>
  <si>
    <t>仅限六类服务基层项目人员及大学生退役士兵报考</t>
  </si>
  <si>
    <t>太阳庙中心校</t>
  </si>
  <si>
    <t>语文教师</t>
  </si>
  <si>
    <t>汉语言文学、语文教育、小学教育</t>
  </si>
  <si>
    <t>临河区</t>
  </si>
  <si>
    <t>临河区教育局</t>
  </si>
  <si>
    <t>巴彦淖尔市临河区第一中学</t>
  </si>
  <si>
    <t>高中语文</t>
  </si>
  <si>
    <t>汉语言文学、汉语言、对外汉语、中国语言文化、中国学、中文、语文教育、语言学及应用语言学、汉语言文字学、中国古典文献学、中国古代文学、中国现当代文学</t>
  </si>
  <si>
    <t>非师范类专业要求持有相应教师资格证书</t>
  </si>
  <si>
    <t>0478-7809803
7809886</t>
  </si>
  <si>
    <t>数学与应用数学、数学、数学教育、数理基础科学、基础数学、计算数学、概率论与数理统计、应用数学</t>
  </si>
  <si>
    <t>高中地理</t>
  </si>
  <si>
    <t>地理科学、地理教育、地理学史、理论地理学、历史地理学、应用地理学、地理学与地理信息技术、自然地理学、人文地理学</t>
  </si>
  <si>
    <t>巴彦淖尔市临河区第三中学</t>
  </si>
  <si>
    <t>普通全日制本科及以上学历</t>
  </si>
  <si>
    <t>巴彦淖尔市第二中学</t>
  </si>
  <si>
    <t>初中音乐</t>
  </si>
  <si>
    <t>普通全日制专科及以上</t>
  </si>
  <si>
    <t>音乐学、音乐教育、音乐表演</t>
  </si>
  <si>
    <t>小学语文</t>
  </si>
  <si>
    <t>汉语言文学、汉语言、对外汉语、中国语言文化、中国学、中文、语文教育、语言学及应用语言学、汉语言文字学、中国古典文献学、中国古代文学、中国现当代文学、小学教育</t>
  </si>
  <si>
    <t>小学数学</t>
  </si>
  <si>
    <t>数学与应用数学、数学、数学教育、数理基础科学、基础数学、计算数学、概率论与数理统计、应用数学、小学教育</t>
  </si>
  <si>
    <t>小学体育</t>
  </si>
  <si>
    <t>体育教育、运动训练、社会体育、民族传统体育、运动人体科学、体育学、体育人文社会学</t>
  </si>
  <si>
    <t>巴彦淖尔市临河区第九中学</t>
  </si>
  <si>
    <t>初中语文</t>
  </si>
  <si>
    <t>巴彦淖尔市临河区金川学校</t>
  </si>
  <si>
    <t>巴彦淖尔市实验小学</t>
  </si>
  <si>
    <t>巴彦淖尔市第二实验小学</t>
  </si>
  <si>
    <t>巴彦淖尔市临河区第三小学</t>
  </si>
  <si>
    <t>巴彦淖尔市临河区第五小学</t>
  </si>
  <si>
    <t>巴彦淖尔市临河区第六小学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</si>
</sst>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NumberFormat="1" applyFont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5.50390625" style="2" customWidth="1"/>
    <col min="2" max="2" width="8.75390625" style="2" customWidth="1"/>
    <col min="3" max="3" width="8.50390625" style="2" customWidth="1"/>
    <col min="4" max="4" width="7.875" style="2" customWidth="1"/>
    <col min="5" max="5" width="8.875" style="3" customWidth="1"/>
    <col min="6" max="6" width="4.875" style="2" customWidth="1"/>
    <col min="7" max="7" width="4.875" style="3" customWidth="1"/>
    <col min="8" max="8" width="7.75390625" style="2" customWidth="1"/>
    <col min="9" max="9" width="6.875" style="2" customWidth="1"/>
    <col min="10" max="10" width="18.375" style="3" customWidth="1"/>
    <col min="11" max="11" width="12.50390625" style="3" customWidth="1"/>
    <col min="12" max="12" width="10.75390625" style="2" customWidth="1"/>
    <col min="13" max="13" width="10.50390625" style="3" customWidth="1"/>
    <col min="14" max="14" width="13.625" style="4" customWidth="1"/>
    <col min="15" max="15" width="13.875" style="5" customWidth="1"/>
    <col min="16" max="16" width="9.375" style="6" customWidth="1"/>
  </cols>
  <sheetData>
    <row r="1" spans="1:16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/>
      <c r="J2" s="8"/>
      <c r="K2" s="8"/>
      <c r="L2" s="10"/>
      <c r="M2" s="8" t="s">
        <v>9</v>
      </c>
      <c r="N2" s="10" t="s">
        <v>10</v>
      </c>
      <c r="O2" s="10" t="s">
        <v>11</v>
      </c>
      <c r="P2" s="29" t="s">
        <v>12</v>
      </c>
      <c r="Q2" s="39"/>
    </row>
    <row r="3" spans="1:17" ht="57" customHeight="1">
      <c r="A3" s="8"/>
      <c r="B3" s="8"/>
      <c r="C3" s="8"/>
      <c r="D3" s="8"/>
      <c r="E3" s="8"/>
      <c r="F3" s="8"/>
      <c r="G3" s="11"/>
      <c r="H3" s="10" t="s">
        <v>13</v>
      </c>
      <c r="I3" s="10" t="s">
        <v>14</v>
      </c>
      <c r="J3" s="8" t="s">
        <v>15</v>
      </c>
      <c r="K3" s="8" t="s">
        <v>16</v>
      </c>
      <c r="L3" s="10" t="s">
        <v>17</v>
      </c>
      <c r="M3" s="8"/>
      <c r="N3" s="10"/>
      <c r="O3" s="30"/>
      <c r="P3" s="31"/>
      <c r="Q3" s="39"/>
    </row>
    <row r="4" spans="1:16" ht="48">
      <c r="A4" s="12" t="s">
        <v>18</v>
      </c>
      <c r="B4" s="13" t="s">
        <v>19</v>
      </c>
      <c r="C4" s="13" t="s">
        <v>20</v>
      </c>
      <c r="D4" s="13" t="s">
        <v>21</v>
      </c>
      <c r="E4" s="14" t="s">
        <v>22</v>
      </c>
      <c r="F4" s="13">
        <v>1</v>
      </c>
      <c r="G4" s="15">
        <v>1</v>
      </c>
      <c r="H4" s="13" t="s">
        <v>23</v>
      </c>
      <c r="I4" s="13" t="s">
        <v>24</v>
      </c>
      <c r="J4" s="14" t="s">
        <v>25</v>
      </c>
      <c r="K4" s="14"/>
      <c r="L4" s="13"/>
      <c r="M4" s="14"/>
      <c r="N4" s="32" t="s">
        <v>26</v>
      </c>
      <c r="O4" s="13">
        <v>7908026</v>
      </c>
      <c r="P4" s="33" t="s">
        <v>27</v>
      </c>
    </row>
    <row r="5" spans="1:16" ht="84" customHeight="1">
      <c r="A5" s="16"/>
      <c r="B5" s="13" t="s">
        <v>28</v>
      </c>
      <c r="C5" s="13" t="s">
        <v>29</v>
      </c>
      <c r="D5" s="13" t="s">
        <v>21</v>
      </c>
      <c r="E5" s="14" t="s">
        <v>30</v>
      </c>
      <c r="F5" s="13">
        <v>1</v>
      </c>
      <c r="G5" s="15">
        <v>1</v>
      </c>
      <c r="H5" s="13" t="s">
        <v>31</v>
      </c>
      <c r="I5" s="14"/>
      <c r="J5" s="14" t="s">
        <v>32</v>
      </c>
      <c r="K5" s="14" t="s">
        <v>33</v>
      </c>
      <c r="L5" s="13" t="s">
        <v>34</v>
      </c>
      <c r="M5" s="14"/>
      <c r="N5" s="32" t="s">
        <v>26</v>
      </c>
      <c r="O5" s="34" t="s">
        <v>35</v>
      </c>
      <c r="P5" s="33" t="s">
        <v>27</v>
      </c>
    </row>
    <row r="6" spans="1:16" ht="40.5" customHeight="1">
      <c r="A6" s="16"/>
      <c r="B6" s="17" t="s">
        <v>36</v>
      </c>
      <c r="C6" s="17" t="s">
        <v>37</v>
      </c>
      <c r="D6" s="17" t="s">
        <v>38</v>
      </c>
      <c r="E6" s="17" t="s">
        <v>39</v>
      </c>
      <c r="F6" s="17">
        <v>5</v>
      </c>
      <c r="G6" s="15">
        <v>17</v>
      </c>
      <c r="H6" s="17" t="s">
        <v>40</v>
      </c>
      <c r="I6" s="17" t="s">
        <v>41</v>
      </c>
      <c r="J6" s="17" t="s">
        <v>42</v>
      </c>
      <c r="K6" s="17" t="s">
        <v>43</v>
      </c>
      <c r="L6" s="17"/>
      <c r="M6" s="17" t="s">
        <v>44</v>
      </c>
      <c r="N6" s="35" t="s">
        <v>45</v>
      </c>
      <c r="O6" s="17">
        <v>8418095</v>
      </c>
      <c r="P6" s="33" t="s">
        <v>27</v>
      </c>
    </row>
    <row r="7" spans="1:16" ht="39" customHeight="1">
      <c r="A7" s="16"/>
      <c r="B7" s="17"/>
      <c r="C7" s="17"/>
      <c r="D7" s="17"/>
      <c r="E7" s="17" t="s">
        <v>46</v>
      </c>
      <c r="F7" s="17">
        <v>35</v>
      </c>
      <c r="G7" s="15">
        <v>66</v>
      </c>
      <c r="H7" s="17" t="s">
        <v>23</v>
      </c>
      <c r="I7" s="17" t="s">
        <v>24</v>
      </c>
      <c r="J7" s="17" t="s">
        <v>47</v>
      </c>
      <c r="K7" s="17" t="s">
        <v>43</v>
      </c>
      <c r="L7" s="17"/>
      <c r="M7" s="17" t="s">
        <v>44</v>
      </c>
      <c r="N7" s="35" t="s">
        <v>45</v>
      </c>
      <c r="O7" s="17"/>
      <c r="P7" s="33" t="s">
        <v>48</v>
      </c>
    </row>
    <row r="8" spans="1:16" ht="45" customHeight="1">
      <c r="A8" s="16"/>
      <c r="B8" s="17"/>
      <c r="C8" s="17"/>
      <c r="D8" s="17"/>
      <c r="E8" s="17" t="s">
        <v>49</v>
      </c>
      <c r="F8" s="17">
        <v>8</v>
      </c>
      <c r="G8" s="15">
        <v>17</v>
      </c>
      <c r="H8" s="17" t="s">
        <v>23</v>
      </c>
      <c r="I8" s="17" t="s">
        <v>24</v>
      </c>
      <c r="J8" s="17" t="s">
        <v>50</v>
      </c>
      <c r="K8" s="17" t="s">
        <v>43</v>
      </c>
      <c r="L8" s="17"/>
      <c r="M8" s="17" t="s">
        <v>44</v>
      </c>
      <c r="N8" s="35" t="s">
        <v>45</v>
      </c>
      <c r="O8" s="17"/>
      <c r="P8" s="33" t="s">
        <v>48</v>
      </c>
    </row>
    <row r="9" spans="1:16" ht="42" customHeight="1">
      <c r="A9" s="16"/>
      <c r="B9" s="17"/>
      <c r="C9" s="17" t="s">
        <v>51</v>
      </c>
      <c r="D9" s="17" t="s">
        <v>38</v>
      </c>
      <c r="E9" s="17" t="s">
        <v>39</v>
      </c>
      <c r="F9" s="17">
        <v>8</v>
      </c>
      <c r="G9" s="15">
        <v>27</v>
      </c>
      <c r="H9" s="17" t="s">
        <v>23</v>
      </c>
      <c r="I9" s="17" t="s">
        <v>52</v>
      </c>
      <c r="J9" s="17" t="s">
        <v>53</v>
      </c>
      <c r="K9" s="17"/>
      <c r="L9" s="36"/>
      <c r="M9" s="17" t="s">
        <v>44</v>
      </c>
      <c r="N9" s="35" t="s">
        <v>45</v>
      </c>
      <c r="O9" s="17">
        <v>8263639</v>
      </c>
      <c r="P9" s="33" t="s">
        <v>27</v>
      </c>
    </row>
    <row r="10" spans="1:16" ht="40.5" customHeight="1">
      <c r="A10" s="16"/>
      <c r="B10" s="17"/>
      <c r="C10" s="17"/>
      <c r="D10" s="17"/>
      <c r="E10" s="17" t="s">
        <v>54</v>
      </c>
      <c r="F10" s="17">
        <v>1</v>
      </c>
      <c r="G10" s="15">
        <v>0</v>
      </c>
      <c r="H10" s="17" t="s">
        <v>23</v>
      </c>
      <c r="I10" s="17" t="s">
        <v>52</v>
      </c>
      <c r="J10" s="17" t="s">
        <v>55</v>
      </c>
      <c r="K10" s="17"/>
      <c r="L10" s="17"/>
      <c r="M10" s="17" t="s">
        <v>44</v>
      </c>
      <c r="N10" s="35" t="s">
        <v>45</v>
      </c>
      <c r="O10" s="17"/>
      <c r="P10" s="33" t="s">
        <v>48</v>
      </c>
    </row>
    <row r="11" spans="1:16" ht="39.75" customHeight="1">
      <c r="A11" s="16"/>
      <c r="B11" s="17"/>
      <c r="C11" s="17"/>
      <c r="D11" s="17"/>
      <c r="E11" s="17" t="s">
        <v>56</v>
      </c>
      <c r="F11" s="17">
        <v>3</v>
      </c>
      <c r="G11" s="15">
        <v>4</v>
      </c>
      <c r="H11" s="17" t="s">
        <v>23</v>
      </c>
      <c r="I11" s="17" t="s">
        <v>52</v>
      </c>
      <c r="J11" s="17" t="s">
        <v>57</v>
      </c>
      <c r="K11" s="17"/>
      <c r="L11" s="17"/>
      <c r="M11" s="17" t="s">
        <v>44</v>
      </c>
      <c r="N11" s="35" t="s">
        <v>45</v>
      </c>
      <c r="O11" s="17"/>
      <c r="P11" s="33" t="s">
        <v>48</v>
      </c>
    </row>
    <row r="12" spans="1:16" ht="42" customHeight="1">
      <c r="A12" s="16"/>
      <c r="B12" s="17"/>
      <c r="C12" s="17"/>
      <c r="D12" s="17"/>
      <c r="E12" s="17" t="s">
        <v>58</v>
      </c>
      <c r="F12" s="17">
        <v>1</v>
      </c>
      <c r="G12" s="15">
        <v>0</v>
      </c>
      <c r="H12" s="17" t="s">
        <v>23</v>
      </c>
      <c r="I12" s="17" t="s">
        <v>52</v>
      </c>
      <c r="J12" s="17" t="s">
        <v>59</v>
      </c>
      <c r="K12" s="17"/>
      <c r="L12" s="17"/>
      <c r="M12" s="17" t="s">
        <v>44</v>
      </c>
      <c r="N12" s="35" t="s">
        <v>45</v>
      </c>
      <c r="O12" s="17"/>
      <c r="P12" s="33" t="s">
        <v>48</v>
      </c>
    </row>
    <row r="13" spans="1:16" ht="36">
      <c r="A13" s="16"/>
      <c r="B13" s="18" t="s">
        <v>60</v>
      </c>
      <c r="C13" s="19"/>
      <c r="D13" s="17" t="s">
        <v>21</v>
      </c>
      <c r="E13" s="14" t="s">
        <v>61</v>
      </c>
      <c r="F13" s="13">
        <v>1</v>
      </c>
      <c r="G13" s="15">
        <v>0</v>
      </c>
      <c r="H13" s="13" t="s">
        <v>62</v>
      </c>
      <c r="I13" s="13" t="s">
        <v>41</v>
      </c>
      <c r="J13" s="14" t="s">
        <v>63</v>
      </c>
      <c r="K13" s="14"/>
      <c r="L13" s="13"/>
      <c r="M13" s="14"/>
      <c r="N13" s="14" t="s">
        <v>64</v>
      </c>
      <c r="O13" s="13">
        <v>15047085189</v>
      </c>
      <c r="P13" s="33" t="s">
        <v>27</v>
      </c>
    </row>
    <row r="14" spans="1:16" s="1" customFormat="1" ht="42.75" customHeight="1">
      <c r="A14" s="20"/>
      <c r="B14" s="18"/>
      <c r="C14" s="19"/>
      <c r="D14" s="21" t="s">
        <v>21</v>
      </c>
      <c r="E14" s="14" t="s">
        <v>65</v>
      </c>
      <c r="F14" s="14">
        <v>1</v>
      </c>
      <c r="G14" s="15">
        <v>1</v>
      </c>
      <c r="H14" s="14" t="s">
        <v>62</v>
      </c>
      <c r="I14" s="14" t="s">
        <v>66</v>
      </c>
      <c r="J14" s="14" t="s">
        <v>67</v>
      </c>
      <c r="K14" s="14"/>
      <c r="L14" s="14"/>
      <c r="M14" s="14"/>
      <c r="N14" s="14" t="s">
        <v>26</v>
      </c>
      <c r="O14" s="14">
        <v>13191388080</v>
      </c>
      <c r="P14" s="33" t="s">
        <v>27</v>
      </c>
    </row>
    <row r="15" spans="1:16" ht="33" customHeight="1">
      <c r="A15" s="16"/>
      <c r="B15" s="18"/>
      <c r="C15" s="19"/>
      <c r="D15" s="17" t="s">
        <v>21</v>
      </c>
      <c r="E15" s="14" t="s">
        <v>68</v>
      </c>
      <c r="F15" s="13">
        <v>2</v>
      </c>
      <c r="G15" s="15">
        <v>2</v>
      </c>
      <c r="H15" s="13" t="s">
        <v>62</v>
      </c>
      <c r="I15" s="13" t="s">
        <v>41</v>
      </c>
      <c r="J15" s="14" t="s">
        <v>69</v>
      </c>
      <c r="K15" s="14"/>
      <c r="L15" s="13"/>
      <c r="M15" s="14"/>
      <c r="N15" s="14" t="s">
        <v>26</v>
      </c>
      <c r="O15" s="13">
        <v>15149818191</v>
      </c>
      <c r="P15" s="33" t="s">
        <v>27</v>
      </c>
    </row>
    <row r="16" spans="1:16" s="1" customFormat="1" ht="24">
      <c r="A16" s="20"/>
      <c r="B16" s="18"/>
      <c r="C16" s="19"/>
      <c r="D16" s="21" t="s">
        <v>21</v>
      </c>
      <c r="E16" s="14" t="s">
        <v>70</v>
      </c>
      <c r="F16" s="14">
        <v>1</v>
      </c>
      <c r="G16" s="15">
        <v>1</v>
      </c>
      <c r="H16" s="14" t="s">
        <v>62</v>
      </c>
      <c r="I16" s="14" t="s">
        <v>66</v>
      </c>
      <c r="J16" s="14" t="s">
        <v>71</v>
      </c>
      <c r="K16" s="14"/>
      <c r="L16" s="37"/>
      <c r="M16" s="14" t="s">
        <v>72</v>
      </c>
      <c r="N16" s="14" t="s">
        <v>64</v>
      </c>
      <c r="O16" s="14">
        <v>13947880681</v>
      </c>
      <c r="P16" s="33" t="s">
        <v>27</v>
      </c>
    </row>
    <row r="17" spans="1:16" ht="72">
      <c r="A17" s="16"/>
      <c r="B17" s="18"/>
      <c r="C17" s="19"/>
      <c r="D17" s="17" t="s">
        <v>21</v>
      </c>
      <c r="E17" s="14" t="s">
        <v>73</v>
      </c>
      <c r="F17" s="13">
        <v>2</v>
      </c>
      <c r="G17" s="15">
        <v>4</v>
      </c>
      <c r="H17" s="13" t="s">
        <v>62</v>
      </c>
      <c r="I17" s="13" t="s">
        <v>41</v>
      </c>
      <c r="J17" s="14" t="s">
        <v>74</v>
      </c>
      <c r="K17" s="14"/>
      <c r="L17" s="13" t="s">
        <v>75</v>
      </c>
      <c r="M17" s="14"/>
      <c r="N17" s="14" t="s">
        <v>64</v>
      </c>
      <c r="O17" s="13">
        <v>13847871822</v>
      </c>
      <c r="P17" s="33" t="s">
        <v>27</v>
      </c>
    </row>
    <row r="18" spans="1:16" ht="36">
      <c r="A18" s="16"/>
      <c r="B18" s="18"/>
      <c r="C18" s="19"/>
      <c r="D18" s="17" t="s">
        <v>21</v>
      </c>
      <c r="E18" s="14" t="s">
        <v>76</v>
      </c>
      <c r="F18" s="13">
        <v>1</v>
      </c>
      <c r="G18" s="15">
        <v>2</v>
      </c>
      <c r="H18" s="13" t="s">
        <v>62</v>
      </c>
      <c r="I18" s="13" t="s">
        <v>41</v>
      </c>
      <c r="J18" s="14" t="s">
        <v>77</v>
      </c>
      <c r="K18" s="14"/>
      <c r="L18" s="13"/>
      <c r="M18" s="14"/>
      <c r="N18" s="14" t="s">
        <v>64</v>
      </c>
      <c r="O18" s="13">
        <v>13948889366</v>
      </c>
      <c r="P18" s="33" t="s">
        <v>27</v>
      </c>
    </row>
    <row r="19" spans="1:16" ht="36">
      <c r="A19" s="16"/>
      <c r="B19" s="18"/>
      <c r="C19" s="19"/>
      <c r="D19" s="17" t="s">
        <v>21</v>
      </c>
      <c r="E19" s="14" t="s">
        <v>78</v>
      </c>
      <c r="F19" s="13">
        <v>1</v>
      </c>
      <c r="G19" s="15">
        <v>3</v>
      </c>
      <c r="H19" s="13" t="s">
        <v>62</v>
      </c>
      <c r="I19" s="13" t="s">
        <v>41</v>
      </c>
      <c r="J19" s="14" t="s">
        <v>79</v>
      </c>
      <c r="K19" s="14"/>
      <c r="L19" s="13"/>
      <c r="M19" s="14"/>
      <c r="N19" s="14" t="s">
        <v>26</v>
      </c>
      <c r="O19" s="13">
        <v>13314781688</v>
      </c>
      <c r="P19" s="33" t="s">
        <v>27</v>
      </c>
    </row>
    <row r="20" spans="1:16" ht="42" customHeight="1">
      <c r="A20" s="16"/>
      <c r="B20" s="18"/>
      <c r="C20" s="19"/>
      <c r="D20" s="17" t="s">
        <v>21</v>
      </c>
      <c r="E20" s="14" t="s">
        <v>80</v>
      </c>
      <c r="F20" s="13">
        <v>1</v>
      </c>
      <c r="G20" s="15">
        <v>1</v>
      </c>
      <c r="H20" s="13" t="s">
        <v>62</v>
      </c>
      <c r="I20" s="13" t="s">
        <v>41</v>
      </c>
      <c r="J20" s="14" t="s">
        <v>81</v>
      </c>
      <c r="K20" s="14"/>
      <c r="L20" s="13"/>
      <c r="M20" s="14"/>
      <c r="N20" s="14" t="s">
        <v>26</v>
      </c>
      <c r="O20" s="13">
        <v>13514886856</v>
      </c>
      <c r="P20" s="33" t="s">
        <v>27</v>
      </c>
    </row>
    <row r="21" spans="1:16" ht="27" customHeight="1">
      <c r="A21" s="22"/>
      <c r="B21" s="18"/>
      <c r="C21" s="19"/>
      <c r="D21" s="17" t="s">
        <v>21</v>
      </c>
      <c r="E21" s="14" t="s">
        <v>82</v>
      </c>
      <c r="F21" s="13">
        <v>1</v>
      </c>
      <c r="G21" s="15">
        <v>0</v>
      </c>
      <c r="H21" s="13" t="s">
        <v>62</v>
      </c>
      <c r="I21" s="13" t="s">
        <v>41</v>
      </c>
      <c r="J21" s="14" t="s">
        <v>83</v>
      </c>
      <c r="K21" s="14"/>
      <c r="L21" s="13"/>
      <c r="M21" s="14"/>
      <c r="N21" s="14" t="s">
        <v>64</v>
      </c>
      <c r="O21" s="13">
        <v>15804789618</v>
      </c>
      <c r="P21" s="33" t="s">
        <v>27</v>
      </c>
    </row>
    <row r="22" spans="1:16" ht="51.75" customHeight="1">
      <c r="A22" s="23" t="s">
        <v>84</v>
      </c>
      <c r="B22" s="23" t="s">
        <v>85</v>
      </c>
      <c r="C22" s="13" t="s">
        <v>86</v>
      </c>
      <c r="D22" s="13" t="s">
        <v>21</v>
      </c>
      <c r="E22" s="14" t="s">
        <v>87</v>
      </c>
      <c r="F22" s="13">
        <v>1</v>
      </c>
      <c r="G22" s="15">
        <v>3</v>
      </c>
      <c r="H22" s="13" t="s">
        <v>88</v>
      </c>
      <c r="I22" s="17" t="s">
        <v>89</v>
      </c>
      <c r="J22" s="14" t="s">
        <v>90</v>
      </c>
      <c r="K22" s="14"/>
      <c r="L22" s="13"/>
      <c r="M22" s="14"/>
      <c r="N22" s="14" t="s">
        <v>91</v>
      </c>
      <c r="O22" s="13">
        <v>15391060988</v>
      </c>
      <c r="P22" s="33" t="s">
        <v>27</v>
      </c>
    </row>
    <row r="23" spans="1:16" ht="36">
      <c r="A23" s="24"/>
      <c r="B23" s="24"/>
      <c r="C23" s="13"/>
      <c r="D23" s="13" t="s">
        <v>21</v>
      </c>
      <c r="E23" s="14" t="s">
        <v>92</v>
      </c>
      <c r="F23" s="13">
        <v>2</v>
      </c>
      <c r="G23" s="15">
        <v>5</v>
      </c>
      <c r="H23" s="13" t="s">
        <v>88</v>
      </c>
      <c r="I23" s="17" t="s">
        <v>89</v>
      </c>
      <c r="J23" s="14" t="s">
        <v>93</v>
      </c>
      <c r="K23" s="14"/>
      <c r="L23" s="13"/>
      <c r="M23" s="14"/>
      <c r="N23" s="14" t="s">
        <v>91</v>
      </c>
      <c r="O23" s="13"/>
      <c r="P23" s="33" t="s">
        <v>27</v>
      </c>
    </row>
    <row r="24" spans="1:16" ht="57" customHeight="1">
      <c r="A24" s="24"/>
      <c r="B24" s="24"/>
      <c r="C24" s="13" t="s">
        <v>94</v>
      </c>
      <c r="D24" s="13" t="s">
        <v>21</v>
      </c>
      <c r="E24" s="14" t="s">
        <v>87</v>
      </c>
      <c r="F24" s="13">
        <v>1</v>
      </c>
      <c r="G24" s="15">
        <v>0</v>
      </c>
      <c r="H24" s="13" t="s">
        <v>88</v>
      </c>
      <c r="I24" s="17" t="s">
        <v>89</v>
      </c>
      <c r="J24" s="14" t="s">
        <v>90</v>
      </c>
      <c r="K24" s="14"/>
      <c r="L24" s="13"/>
      <c r="M24" s="14"/>
      <c r="N24" s="14" t="s">
        <v>91</v>
      </c>
      <c r="O24" s="13">
        <v>15047091868</v>
      </c>
      <c r="P24" s="33" t="s">
        <v>27</v>
      </c>
    </row>
    <row r="25" spans="1:16" ht="36">
      <c r="A25" s="24"/>
      <c r="B25" s="24"/>
      <c r="C25" s="13"/>
      <c r="D25" s="13" t="s">
        <v>21</v>
      </c>
      <c r="E25" s="14" t="s">
        <v>92</v>
      </c>
      <c r="F25" s="13">
        <v>1</v>
      </c>
      <c r="G25" s="15">
        <v>1</v>
      </c>
      <c r="H25" s="13" t="s">
        <v>88</v>
      </c>
      <c r="I25" s="17" t="s">
        <v>89</v>
      </c>
      <c r="J25" s="14" t="s">
        <v>93</v>
      </c>
      <c r="K25" s="14"/>
      <c r="L25" s="13"/>
      <c r="M25" s="14"/>
      <c r="N25" s="14" t="s">
        <v>91</v>
      </c>
      <c r="O25" s="13"/>
      <c r="P25" s="33" t="s">
        <v>27</v>
      </c>
    </row>
    <row r="26" spans="1:16" ht="43.5" customHeight="1">
      <c r="A26" s="13" t="s">
        <v>95</v>
      </c>
      <c r="B26" s="13" t="s">
        <v>96</v>
      </c>
      <c r="C26" s="13" t="s">
        <v>97</v>
      </c>
      <c r="D26" s="13" t="s">
        <v>21</v>
      </c>
      <c r="E26" s="14" t="s">
        <v>98</v>
      </c>
      <c r="F26" s="13">
        <v>2</v>
      </c>
      <c r="G26" s="15">
        <v>0</v>
      </c>
      <c r="H26" s="13" t="s">
        <v>99</v>
      </c>
      <c r="I26" s="17" t="s">
        <v>89</v>
      </c>
      <c r="J26" s="14" t="s">
        <v>100</v>
      </c>
      <c r="K26" s="14"/>
      <c r="L26" s="13"/>
      <c r="M26" s="14"/>
      <c r="N26" s="14" t="s">
        <v>91</v>
      </c>
      <c r="O26" s="13">
        <v>2611581</v>
      </c>
      <c r="P26" s="33" t="s">
        <v>27</v>
      </c>
    </row>
    <row r="27" spans="1:16" ht="36">
      <c r="A27" s="13"/>
      <c r="B27" s="13"/>
      <c r="C27" s="13"/>
      <c r="D27" s="13" t="s">
        <v>21</v>
      </c>
      <c r="E27" s="14" t="s">
        <v>101</v>
      </c>
      <c r="F27" s="13">
        <v>1</v>
      </c>
      <c r="G27" s="15">
        <v>1</v>
      </c>
      <c r="H27" s="13" t="s">
        <v>99</v>
      </c>
      <c r="I27" s="17" t="s">
        <v>89</v>
      </c>
      <c r="J27" s="14" t="s">
        <v>102</v>
      </c>
      <c r="K27" s="14" t="s">
        <v>103</v>
      </c>
      <c r="L27" s="13"/>
      <c r="M27" s="14"/>
      <c r="N27" s="14" t="s">
        <v>91</v>
      </c>
      <c r="O27" s="13"/>
      <c r="P27" s="33" t="s">
        <v>27</v>
      </c>
    </row>
    <row r="28" spans="1:16" ht="48">
      <c r="A28" s="13"/>
      <c r="B28" s="13"/>
      <c r="C28" s="25" t="s">
        <v>104</v>
      </c>
      <c r="D28" s="13" t="s">
        <v>21</v>
      </c>
      <c r="E28" s="14" t="s">
        <v>101</v>
      </c>
      <c r="F28" s="13">
        <v>1</v>
      </c>
      <c r="G28" s="15">
        <v>1</v>
      </c>
      <c r="H28" s="13" t="s">
        <v>99</v>
      </c>
      <c r="I28" s="17" t="s">
        <v>89</v>
      </c>
      <c r="J28" s="14" t="s">
        <v>105</v>
      </c>
      <c r="K28" s="14" t="s">
        <v>106</v>
      </c>
      <c r="L28" s="13"/>
      <c r="M28" s="14" t="s">
        <v>107</v>
      </c>
      <c r="N28" s="14" t="s">
        <v>91</v>
      </c>
      <c r="O28" s="13"/>
      <c r="P28" s="33" t="s">
        <v>27</v>
      </c>
    </row>
    <row r="29" spans="1:16" ht="36">
      <c r="A29" s="13"/>
      <c r="B29" s="13"/>
      <c r="C29" s="14" t="s">
        <v>108</v>
      </c>
      <c r="D29" s="14" t="s">
        <v>21</v>
      </c>
      <c r="E29" s="14" t="s">
        <v>109</v>
      </c>
      <c r="F29" s="14">
        <v>1</v>
      </c>
      <c r="G29" s="15">
        <v>2</v>
      </c>
      <c r="H29" s="13" t="s">
        <v>99</v>
      </c>
      <c r="I29" s="17" t="s">
        <v>89</v>
      </c>
      <c r="J29" s="14" t="s">
        <v>110</v>
      </c>
      <c r="K29" s="14" t="s">
        <v>106</v>
      </c>
      <c r="L29" s="13"/>
      <c r="M29" s="14"/>
      <c r="N29" s="14" t="s">
        <v>91</v>
      </c>
      <c r="O29" s="13"/>
      <c r="P29" s="33" t="s">
        <v>27</v>
      </c>
    </row>
    <row r="30" spans="1:16" ht="99.75" customHeight="1">
      <c r="A30" s="23" t="s">
        <v>111</v>
      </c>
      <c r="B30" s="26" t="s">
        <v>112</v>
      </c>
      <c r="C30" s="17" t="s">
        <v>113</v>
      </c>
      <c r="D30" s="17" t="s">
        <v>21</v>
      </c>
      <c r="E30" s="21" t="s">
        <v>114</v>
      </c>
      <c r="F30" s="17">
        <v>1</v>
      </c>
      <c r="G30" s="15">
        <v>3</v>
      </c>
      <c r="H30" s="17" t="s">
        <v>23</v>
      </c>
      <c r="I30" s="17" t="s">
        <v>89</v>
      </c>
      <c r="J30" s="38" t="s">
        <v>115</v>
      </c>
      <c r="K30" s="21" t="s">
        <v>116</v>
      </c>
      <c r="L30" s="17"/>
      <c r="M30" s="21"/>
      <c r="N30" s="14" t="s">
        <v>91</v>
      </c>
      <c r="O30" s="17" t="s">
        <v>117</v>
      </c>
      <c r="P30" s="33" t="s">
        <v>27</v>
      </c>
    </row>
    <row r="31" spans="1:16" ht="63.75" customHeight="1">
      <c r="A31" s="24"/>
      <c r="B31" s="27"/>
      <c r="C31" s="17"/>
      <c r="D31" s="17" t="s">
        <v>21</v>
      </c>
      <c r="E31" s="21" t="s">
        <v>87</v>
      </c>
      <c r="F31" s="17">
        <v>2</v>
      </c>
      <c r="G31" s="15">
        <v>3</v>
      </c>
      <c r="H31" s="17" t="s">
        <v>23</v>
      </c>
      <c r="I31" s="17" t="s">
        <v>89</v>
      </c>
      <c r="J31" s="38" t="s">
        <v>118</v>
      </c>
      <c r="K31" s="21" t="s">
        <v>116</v>
      </c>
      <c r="L31" s="17"/>
      <c r="M31" s="21"/>
      <c r="N31" s="14" t="s">
        <v>91</v>
      </c>
      <c r="O31" s="17" t="s">
        <v>117</v>
      </c>
      <c r="P31" s="33" t="s">
        <v>27</v>
      </c>
    </row>
    <row r="32" spans="1:16" ht="78.75" customHeight="1">
      <c r="A32" s="24"/>
      <c r="B32" s="27"/>
      <c r="C32" s="17"/>
      <c r="D32" s="17" t="s">
        <v>21</v>
      </c>
      <c r="E32" s="21" t="s">
        <v>119</v>
      </c>
      <c r="F32" s="17">
        <v>1</v>
      </c>
      <c r="G32" s="15">
        <v>1</v>
      </c>
      <c r="H32" s="17" t="s">
        <v>23</v>
      </c>
      <c r="I32" s="17" t="s">
        <v>89</v>
      </c>
      <c r="J32" s="38" t="s">
        <v>120</v>
      </c>
      <c r="K32" s="21" t="s">
        <v>116</v>
      </c>
      <c r="L32" s="17"/>
      <c r="M32" s="21"/>
      <c r="N32" s="14" t="s">
        <v>91</v>
      </c>
      <c r="O32" s="17" t="s">
        <v>117</v>
      </c>
      <c r="P32" s="33" t="s">
        <v>27</v>
      </c>
    </row>
    <row r="33" spans="1:16" ht="102" customHeight="1">
      <c r="A33" s="24"/>
      <c r="B33" s="27"/>
      <c r="C33" s="17" t="s">
        <v>121</v>
      </c>
      <c r="D33" s="17" t="s">
        <v>21</v>
      </c>
      <c r="E33" s="21" t="s">
        <v>114</v>
      </c>
      <c r="F33" s="17">
        <v>1</v>
      </c>
      <c r="G33" s="15">
        <v>1</v>
      </c>
      <c r="H33" s="17" t="s">
        <v>122</v>
      </c>
      <c r="I33" s="17" t="s">
        <v>89</v>
      </c>
      <c r="J33" s="38" t="s">
        <v>115</v>
      </c>
      <c r="K33" s="21" t="s">
        <v>116</v>
      </c>
      <c r="L33" s="17"/>
      <c r="M33" s="21"/>
      <c r="N33" s="14" t="s">
        <v>91</v>
      </c>
      <c r="O33" s="17" t="s">
        <v>117</v>
      </c>
      <c r="P33" s="33" t="s">
        <v>27</v>
      </c>
    </row>
    <row r="34" spans="1:16" ht="60">
      <c r="A34" s="24"/>
      <c r="B34" s="27"/>
      <c r="C34" s="17"/>
      <c r="D34" s="17" t="s">
        <v>21</v>
      </c>
      <c r="E34" s="21" t="s">
        <v>87</v>
      </c>
      <c r="F34" s="17">
        <v>2</v>
      </c>
      <c r="G34" s="15">
        <v>2</v>
      </c>
      <c r="H34" s="17" t="s">
        <v>23</v>
      </c>
      <c r="I34" s="17" t="s">
        <v>89</v>
      </c>
      <c r="J34" s="38" t="s">
        <v>118</v>
      </c>
      <c r="K34" s="21" t="s">
        <v>116</v>
      </c>
      <c r="L34" s="17"/>
      <c r="M34" s="21"/>
      <c r="N34" s="14" t="s">
        <v>91</v>
      </c>
      <c r="O34" s="17" t="s">
        <v>117</v>
      </c>
      <c r="P34" s="33" t="s">
        <v>27</v>
      </c>
    </row>
    <row r="35" spans="1:16" ht="81" customHeight="1">
      <c r="A35" s="24"/>
      <c r="B35" s="27"/>
      <c r="C35" s="17"/>
      <c r="D35" s="17" t="s">
        <v>21</v>
      </c>
      <c r="E35" s="21" t="s">
        <v>119</v>
      </c>
      <c r="F35" s="17">
        <v>1</v>
      </c>
      <c r="G35" s="15">
        <v>2</v>
      </c>
      <c r="H35" s="17" t="s">
        <v>23</v>
      </c>
      <c r="I35" s="17" t="s">
        <v>89</v>
      </c>
      <c r="J35" s="38" t="s">
        <v>120</v>
      </c>
      <c r="K35" s="21" t="s">
        <v>116</v>
      </c>
      <c r="L35" s="17"/>
      <c r="M35" s="21"/>
      <c r="N35" s="14" t="s">
        <v>91</v>
      </c>
      <c r="O35" s="17" t="s">
        <v>117</v>
      </c>
      <c r="P35" s="33" t="s">
        <v>27</v>
      </c>
    </row>
    <row r="36" spans="1:16" ht="48">
      <c r="A36" s="24"/>
      <c r="B36" s="27"/>
      <c r="C36" s="17" t="s">
        <v>123</v>
      </c>
      <c r="D36" s="17" t="s">
        <v>21</v>
      </c>
      <c r="E36" s="21" t="s">
        <v>124</v>
      </c>
      <c r="F36" s="17">
        <v>1</v>
      </c>
      <c r="G36" s="15">
        <v>1</v>
      </c>
      <c r="H36" s="17" t="s">
        <v>125</v>
      </c>
      <c r="I36" s="17"/>
      <c r="J36" s="38" t="s">
        <v>126</v>
      </c>
      <c r="K36" s="21" t="s">
        <v>116</v>
      </c>
      <c r="L36" s="17"/>
      <c r="M36" s="21" t="s">
        <v>107</v>
      </c>
      <c r="N36" s="14" t="s">
        <v>91</v>
      </c>
      <c r="O36" s="17" t="s">
        <v>117</v>
      </c>
      <c r="P36" s="33" t="s">
        <v>27</v>
      </c>
    </row>
    <row r="37" spans="1:16" ht="105.75" customHeight="1">
      <c r="A37" s="24"/>
      <c r="B37" s="27"/>
      <c r="C37" s="17"/>
      <c r="D37" s="17" t="s">
        <v>21</v>
      </c>
      <c r="E37" s="21" t="s">
        <v>127</v>
      </c>
      <c r="F37" s="17">
        <v>2</v>
      </c>
      <c r="G37" s="15">
        <v>1</v>
      </c>
      <c r="H37" s="17" t="s">
        <v>23</v>
      </c>
      <c r="I37" s="17" t="s">
        <v>89</v>
      </c>
      <c r="J37" s="38" t="s">
        <v>128</v>
      </c>
      <c r="K37" s="21" t="s">
        <v>116</v>
      </c>
      <c r="L37" s="17"/>
      <c r="M37" s="21"/>
      <c r="N37" s="14" t="s">
        <v>91</v>
      </c>
      <c r="O37" s="17" t="s">
        <v>117</v>
      </c>
      <c r="P37" s="33" t="s">
        <v>27</v>
      </c>
    </row>
    <row r="38" spans="1:16" ht="75" customHeight="1">
      <c r="A38" s="24"/>
      <c r="B38" s="27"/>
      <c r="C38" s="17"/>
      <c r="D38" s="17" t="s">
        <v>21</v>
      </c>
      <c r="E38" s="21" t="s">
        <v>129</v>
      </c>
      <c r="F38" s="17">
        <v>2</v>
      </c>
      <c r="G38" s="15">
        <v>0</v>
      </c>
      <c r="H38" s="17" t="s">
        <v>23</v>
      </c>
      <c r="I38" s="17" t="s">
        <v>89</v>
      </c>
      <c r="J38" s="38" t="s">
        <v>130</v>
      </c>
      <c r="K38" s="21" t="s">
        <v>116</v>
      </c>
      <c r="L38" s="17"/>
      <c r="M38" s="21"/>
      <c r="N38" s="14" t="s">
        <v>91</v>
      </c>
      <c r="O38" s="17" t="s">
        <v>117</v>
      </c>
      <c r="P38" s="33" t="s">
        <v>27</v>
      </c>
    </row>
    <row r="39" spans="1:16" ht="54" customHeight="1">
      <c r="A39" s="24"/>
      <c r="B39" s="27"/>
      <c r="C39" s="17"/>
      <c r="D39" s="17" t="s">
        <v>21</v>
      </c>
      <c r="E39" s="21" t="s">
        <v>131</v>
      </c>
      <c r="F39" s="17">
        <v>2</v>
      </c>
      <c r="G39" s="15">
        <v>4</v>
      </c>
      <c r="H39" s="17" t="s">
        <v>125</v>
      </c>
      <c r="I39" s="17"/>
      <c r="J39" s="38" t="s">
        <v>132</v>
      </c>
      <c r="K39" s="21" t="s">
        <v>116</v>
      </c>
      <c r="L39" s="17"/>
      <c r="M39" s="21" t="s">
        <v>107</v>
      </c>
      <c r="N39" s="14" t="s">
        <v>91</v>
      </c>
      <c r="O39" s="17" t="s">
        <v>117</v>
      </c>
      <c r="P39" s="33" t="s">
        <v>27</v>
      </c>
    </row>
    <row r="40" spans="1:16" ht="103.5" customHeight="1">
      <c r="A40" s="24"/>
      <c r="B40" s="27"/>
      <c r="C40" s="17" t="s">
        <v>133</v>
      </c>
      <c r="D40" s="17" t="s">
        <v>21</v>
      </c>
      <c r="E40" s="21" t="s">
        <v>134</v>
      </c>
      <c r="F40" s="17">
        <v>1</v>
      </c>
      <c r="G40" s="15">
        <v>1</v>
      </c>
      <c r="H40" s="17" t="s">
        <v>23</v>
      </c>
      <c r="I40" s="17" t="s">
        <v>89</v>
      </c>
      <c r="J40" s="38" t="s">
        <v>115</v>
      </c>
      <c r="K40" s="21" t="s">
        <v>116</v>
      </c>
      <c r="L40" s="17"/>
      <c r="M40" s="21"/>
      <c r="N40" s="14" t="s">
        <v>91</v>
      </c>
      <c r="O40" s="17" t="s">
        <v>117</v>
      </c>
      <c r="P40" s="33" t="s">
        <v>27</v>
      </c>
    </row>
    <row r="41" spans="1:16" ht="102" customHeight="1">
      <c r="A41" s="24"/>
      <c r="B41" s="27"/>
      <c r="C41" s="17"/>
      <c r="D41" s="17" t="s">
        <v>21</v>
      </c>
      <c r="E41" s="21" t="s">
        <v>127</v>
      </c>
      <c r="F41" s="17">
        <v>4</v>
      </c>
      <c r="G41" s="15">
        <v>4</v>
      </c>
      <c r="H41" s="17" t="s">
        <v>23</v>
      </c>
      <c r="I41" s="17" t="s">
        <v>89</v>
      </c>
      <c r="J41" s="38" t="s">
        <v>128</v>
      </c>
      <c r="K41" s="21" t="s">
        <v>116</v>
      </c>
      <c r="L41" s="17"/>
      <c r="M41" s="21"/>
      <c r="N41" s="14" t="s">
        <v>91</v>
      </c>
      <c r="O41" s="17" t="s">
        <v>117</v>
      </c>
      <c r="P41" s="33" t="s">
        <v>27</v>
      </c>
    </row>
    <row r="42" spans="1:16" ht="76.5" customHeight="1">
      <c r="A42" s="24"/>
      <c r="B42" s="27"/>
      <c r="C42" s="17"/>
      <c r="D42" s="17" t="s">
        <v>21</v>
      </c>
      <c r="E42" s="21" t="s">
        <v>129</v>
      </c>
      <c r="F42" s="17">
        <v>3</v>
      </c>
      <c r="G42" s="15">
        <v>0</v>
      </c>
      <c r="H42" s="17" t="s">
        <v>23</v>
      </c>
      <c r="I42" s="17" t="s">
        <v>89</v>
      </c>
      <c r="J42" s="38" t="s">
        <v>130</v>
      </c>
      <c r="K42" s="21" t="s">
        <v>116</v>
      </c>
      <c r="L42" s="17"/>
      <c r="M42" s="21"/>
      <c r="N42" s="14" t="s">
        <v>91</v>
      </c>
      <c r="O42" s="17" t="s">
        <v>117</v>
      </c>
      <c r="P42" s="33" t="s">
        <v>27</v>
      </c>
    </row>
    <row r="43" spans="1:16" ht="72" customHeight="1">
      <c r="A43" s="24"/>
      <c r="B43" s="27"/>
      <c r="C43" s="17" t="s">
        <v>135</v>
      </c>
      <c r="D43" s="17" t="s">
        <v>21</v>
      </c>
      <c r="E43" s="21" t="s">
        <v>129</v>
      </c>
      <c r="F43" s="17">
        <v>4</v>
      </c>
      <c r="G43" s="15">
        <v>10</v>
      </c>
      <c r="H43" s="17" t="s">
        <v>23</v>
      </c>
      <c r="I43" s="17" t="s">
        <v>89</v>
      </c>
      <c r="J43" s="38" t="s">
        <v>130</v>
      </c>
      <c r="K43" s="21" t="s">
        <v>116</v>
      </c>
      <c r="L43" s="17"/>
      <c r="M43" s="21"/>
      <c r="N43" s="14" t="s">
        <v>91</v>
      </c>
      <c r="O43" s="17" t="s">
        <v>117</v>
      </c>
      <c r="P43" s="33" t="s">
        <v>27</v>
      </c>
    </row>
    <row r="44" spans="1:16" ht="57" customHeight="1">
      <c r="A44" s="24"/>
      <c r="B44" s="27"/>
      <c r="C44" s="17"/>
      <c r="D44" s="17" t="s">
        <v>21</v>
      </c>
      <c r="E44" s="21" t="s">
        <v>131</v>
      </c>
      <c r="F44" s="17">
        <v>1</v>
      </c>
      <c r="G44" s="15">
        <v>2</v>
      </c>
      <c r="H44" s="17" t="s">
        <v>125</v>
      </c>
      <c r="I44" s="17"/>
      <c r="J44" s="38" t="s">
        <v>132</v>
      </c>
      <c r="K44" s="21" t="s">
        <v>116</v>
      </c>
      <c r="L44" s="17"/>
      <c r="M44" s="21" t="s">
        <v>107</v>
      </c>
      <c r="N44" s="14" t="s">
        <v>91</v>
      </c>
      <c r="O44" s="17" t="s">
        <v>117</v>
      </c>
      <c r="P44" s="33" t="s">
        <v>27</v>
      </c>
    </row>
    <row r="45" spans="1:16" ht="100.5" customHeight="1">
      <c r="A45" s="24"/>
      <c r="B45" s="27"/>
      <c r="C45" s="17" t="s">
        <v>136</v>
      </c>
      <c r="D45" s="17" t="s">
        <v>21</v>
      </c>
      <c r="E45" s="21" t="s">
        <v>127</v>
      </c>
      <c r="F45" s="17">
        <v>3</v>
      </c>
      <c r="G45" s="15">
        <v>6</v>
      </c>
      <c r="H45" s="17" t="s">
        <v>23</v>
      </c>
      <c r="I45" s="17" t="s">
        <v>89</v>
      </c>
      <c r="J45" s="38" t="s">
        <v>128</v>
      </c>
      <c r="K45" s="21" t="s">
        <v>116</v>
      </c>
      <c r="L45" s="17"/>
      <c r="M45" s="21"/>
      <c r="N45" s="14" t="s">
        <v>91</v>
      </c>
      <c r="O45" s="17" t="s">
        <v>117</v>
      </c>
      <c r="P45" s="33" t="s">
        <v>27</v>
      </c>
    </row>
    <row r="46" spans="1:16" ht="74.25" customHeight="1">
      <c r="A46" s="24"/>
      <c r="B46" s="27"/>
      <c r="C46" s="17"/>
      <c r="D46" s="17" t="s">
        <v>21</v>
      </c>
      <c r="E46" s="21" t="s">
        <v>129</v>
      </c>
      <c r="F46" s="17">
        <v>2</v>
      </c>
      <c r="G46" s="15">
        <v>0</v>
      </c>
      <c r="H46" s="17" t="s">
        <v>23</v>
      </c>
      <c r="I46" s="17" t="s">
        <v>89</v>
      </c>
      <c r="J46" s="38" t="s">
        <v>130</v>
      </c>
      <c r="K46" s="21" t="s">
        <v>116</v>
      </c>
      <c r="L46" s="17"/>
      <c r="M46" s="21"/>
      <c r="N46" s="14" t="s">
        <v>91</v>
      </c>
      <c r="O46" s="17" t="s">
        <v>117</v>
      </c>
      <c r="P46" s="33" t="s">
        <v>27</v>
      </c>
    </row>
    <row r="47" spans="1:16" ht="96">
      <c r="A47" s="24"/>
      <c r="B47" s="27"/>
      <c r="C47" s="17" t="s">
        <v>137</v>
      </c>
      <c r="D47" s="17" t="s">
        <v>21</v>
      </c>
      <c r="E47" s="21" t="s">
        <v>127</v>
      </c>
      <c r="F47" s="17">
        <v>5</v>
      </c>
      <c r="G47" s="15">
        <v>14</v>
      </c>
      <c r="H47" s="17" t="s">
        <v>23</v>
      </c>
      <c r="I47" s="17" t="s">
        <v>89</v>
      </c>
      <c r="J47" s="38" t="s">
        <v>128</v>
      </c>
      <c r="K47" s="21" t="s">
        <v>116</v>
      </c>
      <c r="L47" s="17"/>
      <c r="M47" s="21"/>
      <c r="N47" s="14" t="s">
        <v>91</v>
      </c>
      <c r="O47" s="17" t="s">
        <v>117</v>
      </c>
      <c r="P47" s="33" t="s">
        <v>27</v>
      </c>
    </row>
    <row r="48" spans="1:16" ht="80.25" customHeight="1">
      <c r="A48" s="24"/>
      <c r="B48" s="27"/>
      <c r="C48" s="17"/>
      <c r="D48" s="17" t="s">
        <v>21</v>
      </c>
      <c r="E48" s="21" t="s">
        <v>129</v>
      </c>
      <c r="F48" s="17">
        <v>4</v>
      </c>
      <c r="G48" s="15">
        <v>9</v>
      </c>
      <c r="H48" s="17" t="s">
        <v>23</v>
      </c>
      <c r="I48" s="17" t="s">
        <v>89</v>
      </c>
      <c r="J48" s="38" t="s">
        <v>130</v>
      </c>
      <c r="K48" s="21" t="s">
        <v>116</v>
      </c>
      <c r="L48" s="17"/>
      <c r="M48" s="21"/>
      <c r="N48" s="14" t="s">
        <v>91</v>
      </c>
      <c r="O48" s="17" t="s">
        <v>117</v>
      </c>
      <c r="P48" s="33" t="s">
        <v>27</v>
      </c>
    </row>
    <row r="49" spans="1:16" ht="102" customHeight="1">
      <c r="A49" s="24"/>
      <c r="B49" s="27"/>
      <c r="C49" s="17" t="s">
        <v>138</v>
      </c>
      <c r="D49" s="17" t="s">
        <v>21</v>
      </c>
      <c r="E49" s="21" t="s">
        <v>127</v>
      </c>
      <c r="F49" s="17">
        <v>1</v>
      </c>
      <c r="G49" s="15">
        <v>0</v>
      </c>
      <c r="H49" s="17" t="s">
        <v>23</v>
      </c>
      <c r="I49" s="17" t="s">
        <v>89</v>
      </c>
      <c r="J49" s="38" t="s">
        <v>128</v>
      </c>
      <c r="K49" s="21" t="s">
        <v>116</v>
      </c>
      <c r="L49" s="17"/>
      <c r="M49" s="21"/>
      <c r="N49" s="14" t="s">
        <v>91</v>
      </c>
      <c r="O49" s="17" t="s">
        <v>117</v>
      </c>
      <c r="P49" s="33" t="s">
        <v>27</v>
      </c>
    </row>
    <row r="50" spans="1:16" ht="102.75" customHeight="1">
      <c r="A50" s="24"/>
      <c r="B50" s="27"/>
      <c r="C50" s="17" t="s">
        <v>139</v>
      </c>
      <c r="D50" s="17" t="s">
        <v>21</v>
      </c>
      <c r="E50" s="21" t="s">
        <v>127</v>
      </c>
      <c r="F50" s="17">
        <v>2</v>
      </c>
      <c r="G50" s="15">
        <v>0</v>
      </c>
      <c r="H50" s="17" t="s">
        <v>23</v>
      </c>
      <c r="I50" s="17" t="s">
        <v>89</v>
      </c>
      <c r="J50" s="38" t="s">
        <v>128</v>
      </c>
      <c r="K50" s="21" t="s">
        <v>116</v>
      </c>
      <c r="L50" s="17"/>
      <c r="M50" s="21"/>
      <c r="N50" s="14" t="s">
        <v>91</v>
      </c>
      <c r="O50" s="17" t="s">
        <v>117</v>
      </c>
      <c r="P50" s="33" t="s">
        <v>27</v>
      </c>
    </row>
    <row r="51" spans="1:16" ht="72">
      <c r="A51" s="24"/>
      <c r="B51" s="27"/>
      <c r="C51" s="17"/>
      <c r="D51" s="17" t="s">
        <v>21</v>
      </c>
      <c r="E51" s="21" t="s">
        <v>129</v>
      </c>
      <c r="F51" s="17">
        <v>2</v>
      </c>
      <c r="G51" s="15">
        <v>1</v>
      </c>
      <c r="H51" s="17" t="s">
        <v>23</v>
      </c>
      <c r="I51" s="17" t="s">
        <v>89</v>
      </c>
      <c r="J51" s="38" t="s">
        <v>130</v>
      </c>
      <c r="K51" s="21" t="s">
        <v>116</v>
      </c>
      <c r="L51" s="17"/>
      <c r="M51" s="21"/>
      <c r="N51" s="14" t="s">
        <v>91</v>
      </c>
      <c r="O51" s="17" t="s">
        <v>117</v>
      </c>
      <c r="P51" s="33" t="s">
        <v>27</v>
      </c>
    </row>
    <row r="52" spans="1:16" ht="99.75" customHeight="1">
      <c r="A52" s="24"/>
      <c r="B52" s="27"/>
      <c r="C52" s="17" t="s">
        <v>140</v>
      </c>
      <c r="D52" s="17" t="s">
        <v>21</v>
      </c>
      <c r="E52" s="21" t="s">
        <v>127</v>
      </c>
      <c r="F52" s="17">
        <v>2</v>
      </c>
      <c r="G52" s="15">
        <v>4</v>
      </c>
      <c r="H52" s="17" t="s">
        <v>23</v>
      </c>
      <c r="I52" s="17" t="s">
        <v>89</v>
      </c>
      <c r="J52" s="38" t="s">
        <v>128</v>
      </c>
      <c r="K52" s="21" t="s">
        <v>116</v>
      </c>
      <c r="L52" s="17"/>
      <c r="M52" s="21"/>
      <c r="N52" s="14" t="s">
        <v>91</v>
      </c>
      <c r="O52" s="17" t="s">
        <v>117</v>
      </c>
      <c r="P52" s="33" t="s">
        <v>27</v>
      </c>
    </row>
    <row r="53" spans="1:16" ht="75.75" customHeight="1">
      <c r="A53" s="25"/>
      <c r="B53" s="28"/>
      <c r="C53" s="17"/>
      <c r="D53" s="17" t="s">
        <v>21</v>
      </c>
      <c r="E53" s="21" t="s">
        <v>129</v>
      </c>
      <c r="F53" s="17">
        <v>2</v>
      </c>
      <c r="G53" s="15">
        <v>0</v>
      </c>
      <c r="H53" s="17" t="s">
        <v>23</v>
      </c>
      <c r="I53" s="17" t="s">
        <v>89</v>
      </c>
      <c r="J53" s="38" t="s">
        <v>130</v>
      </c>
      <c r="K53" s="21" t="s">
        <v>116</v>
      </c>
      <c r="L53" s="17"/>
      <c r="M53" s="21"/>
      <c r="N53" s="14" t="s">
        <v>91</v>
      </c>
      <c r="O53" s="17" t="s">
        <v>117</v>
      </c>
      <c r="P53" s="33" t="s">
        <v>27</v>
      </c>
    </row>
    <row r="54" spans="6:7" ht="14.25">
      <c r="F54" s="2">
        <f>SUM(F4:F53)</f>
        <v>135</v>
      </c>
      <c r="G54" s="3">
        <f>SUM(G4:G53)</f>
        <v>229</v>
      </c>
    </row>
  </sheetData>
  <sheetProtection/>
  <mergeCells count="43">
    <mergeCell ref="A1:P1"/>
    <mergeCell ref="H2:L2"/>
    <mergeCell ref="A2:A3"/>
    <mergeCell ref="A4:A21"/>
    <mergeCell ref="A22:A25"/>
    <mergeCell ref="A26:A29"/>
    <mergeCell ref="A30:A53"/>
    <mergeCell ref="B2:B3"/>
    <mergeCell ref="B6:B12"/>
    <mergeCell ref="B22:B25"/>
    <mergeCell ref="B26:B29"/>
    <mergeCell ref="B30:B53"/>
    <mergeCell ref="C2:C3"/>
    <mergeCell ref="C6:C8"/>
    <mergeCell ref="C9:C12"/>
    <mergeCell ref="C22:C23"/>
    <mergeCell ref="C24:C25"/>
    <mergeCell ref="C26:C27"/>
    <mergeCell ref="C30:C32"/>
    <mergeCell ref="C33:C35"/>
    <mergeCell ref="C36:C39"/>
    <mergeCell ref="C40:C42"/>
    <mergeCell ref="C43:C44"/>
    <mergeCell ref="C45:C46"/>
    <mergeCell ref="C47:C48"/>
    <mergeCell ref="C50:C51"/>
    <mergeCell ref="C52:C53"/>
    <mergeCell ref="D2:D3"/>
    <mergeCell ref="D6:D8"/>
    <mergeCell ref="D9:D12"/>
    <mergeCell ref="E2:E3"/>
    <mergeCell ref="F2:F3"/>
    <mergeCell ref="G2:G3"/>
    <mergeCell ref="M2:M3"/>
    <mergeCell ref="N2:N3"/>
    <mergeCell ref="O2:O3"/>
    <mergeCell ref="O6:O8"/>
    <mergeCell ref="O9:O12"/>
    <mergeCell ref="O22:O23"/>
    <mergeCell ref="O24:O25"/>
    <mergeCell ref="O26:O29"/>
    <mergeCell ref="P2:P3"/>
    <mergeCell ref="B13:C21"/>
  </mergeCells>
  <printOptions/>
  <pageMargins left="0.12" right="0.12" top="0.2" bottom="0.2" header="0.51" footer="0.51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</dc:creator>
  <cp:keywords/>
  <dc:description/>
  <cp:lastModifiedBy>lenovo</cp:lastModifiedBy>
  <cp:lastPrinted>2016-10-09T10:07:04Z</cp:lastPrinted>
  <dcterms:created xsi:type="dcterms:W3CDTF">2011-02-14T02:43:50Z</dcterms:created>
  <dcterms:modified xsi:type="dcterms:W3CDTF">2016-10-10T03:24:44Z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